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052D5E9B-65A0-4F09-BB33-D00F1773DBAA}" xr6:coauthVersionLast="41" xr6:coauthVersionMax="41" xr10:uidLastSave="{00000000-0000-0000-0000-000000000000}"/>
  <bookViews>
    <workbookView xWindow="-13815" yWindow="2925" windowWidth="13125" windowHeight="10980" xr2:uid="{38B5E8BB-4ABF-4DA7-8D0A-0F9A190E0378}"/>
  </bookViews>
  <sheets>
    <sheet name="Newly Licensed Graph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2" l="1"/>
  <c r="H5" i="2" s="1"/>
  <c r="G2" i="2"/>
  <c r="G5" i="2" s="1"/>
  <c r="F2" i="2"/>
  <c r="F5" i="2" s="1"/>
  <c r="E2" i="2"/>
  <c r="E5" i="2" s="1"/>
  <c r="D2" i="2"/>
  <c r="D5" i="2" s="1"/>
</calcChain>
</file>

<file path=xl/sharedStrings.xml><?xml version="1.0" encoding="utf-8"?>
<sst xmlns="http://schemas.openxmlformats.org/spreadsheetml/2006/main" count="5" uniqueCount="5">
  <si>
    <t>National Newly Licensed</t>
  </si>
  <si>
    <t>Total Newly Licensed</t>
  </si>
  <si>
    <t>Total Newly Licensed Male</t>
  </si>
  <si>
    <t>Total Newly Licensed Female</t>
  </si>
  <si>
    <t>Percentage of Female Newly Licensed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</si>
</sst>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3" fontId="0" fillId="3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3" fontId="0" fillId="3" borderId="9" xfId="0" applyNumberFormat="1" applyFill="1" applyBorder="1" applyAlignment="1">
      <alignment wrapText="1"/>
    </xf>
    <xf numFmtId="0" fontId="3" fillId="5" borderId="0" xfId="0" applyFont="1" applyFill="1"/>
    <xf numFmtId="166" fontId="3" fillId="5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National Newly Licensed Professional Engineers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 Newly Licensed Male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Graph'!$D$3:$H$3</c:f>
              <c:numCache>
                <c:formatCode>#,##0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B-48F6-94EB-70FEACF9FA53}"/>
            </c:ext>
          </c:extLst>
        </c:ser>
        <c:ser>
          <c:idx val="2"/>
          <c:order val="1"/>
          <c:tx>
            <c:v>Total Newly Licensed Female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Graph'!$D$1:$H$1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'Newly Licensed Graph'!$D$4:$H$4</c:f>
              <c:numCache>
                <c:formatCode>#,##0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B-48F6-94EB-70FEACF9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233361</xdr:colOff>
      <xdr:row>7</xdr:row>
      <xdr:rowOff>71436</xdr:rowOff>
    </xdr:from>
    <xdr:to>
      <xdr:col>9</xdr:col>
      <xdr:colOff>352424</xdr:colOff>
      <xdr:row>30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F9517A-AA5C-4077-9804-748A5CC8E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%202_Newly%20Licensed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by 30 (T2)"/>
      <sheetName val="Newly Licensed Graph"/>
    </sheetNames>
    <sheetDataSet>
      <sheetData sheetId="0"/>
      <sheetData sheetId="1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</row>
        <row r="3"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</row>
        <row r="4"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D665-1E0D-47BB-A9CB-E4E69C5C3F17}">
  <dimension ref="A1:L11"/>
  <sheetViews>
    <sheetView tabSelected="1" workbookViewId="0">
      <selection activeCell="I6" sqref="I6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18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2" ht="23.25" customHeight="1" thickBot="1" x14ac:dyDescent="0.3">
      <c r="A1" s="1" t="s">
        <v>0</v>
      </c>
      <c r="B1" s="2"/>
      <c r="C1" s="3"/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5"/>
      <c r="J1" s="5"/>
      <c r="K1" s="5"/>
      <c r="L1" s="5"/>
    </row>
    <row r="2" spans="1:12" ht="17.25" customHeight="1" thickTop="1" thickBot="1" x14ac:dyDescent="0.3">
      <c r="A2" s="6" t="s">
        <v>1</v>
      </c>
      <c r="B2" s="7"/>
      <c r="C2" s="8"/>
      <c r="D2" s="9">
        <f t="shared" ref="D2:G2" si="0">SUM(D3:D4)</f>
        <v>8645</v>
      </c>
      <c r="E2" s="9">
        <f t="shared" si="0"/>
        <v>9805</v>
      </c>
      <c r="F2" s="9">
        <f t="shared" si="0"/>
        <v>8618</v>
      </c>
      <c r="G2" s="9">
        <f t="shared" si="0"/>
        <v>9862</v>
      </c>
      <c r="H2" s="9">
        <f>SUM(H3:H4)</f>
        <v>7825</v>
      </c>
      <c r="I2" s="5"/>
      <c r="J2" s="5"/>
      <c r="K2" s="5"/>
      <c r="L2" s="5"/>
    </row>
    <row r="3" spans="1:12" ht="18.75" customHeight="1" thickTop="1" thickBot="1" x14ac:dyDescent="0.3">
      <c r="A3" s="6" t="s">
        <v>2</v>
      </c>
      <c r="B3" s="7"/>
      <c r="C3" s="8"/>
      <c r="D3" s="9">
        <v>7175</v>
      </c>
      <c r="E3" s="9">
        <v>8153</v>
      </c>
      <c r="F3" s="9">
        <v>7136</v>
      </c>
      <c r="G3" s="10">
        <v>8089</v>
      </c>
      <c r="H3" s="9">
        <v>6411</v>
      </c>
      <c r="I3" s="5"/>
      <c r="J3" s="5"/>
      <c r="K3" s="5"/>
      <c r="L3" s="5"/>
    </row>
    <row r="4" spans="1:12" ht="18.75" customHeight="1" thickTop="1" thickBot="1" x14ac:dyDescent="0.3">
      <c r="A4" s="6" t="s">
        <v>3</v>
      </c>
      <c r="B4" s="7"/>
      <c r="C4" s="8"/>
      <c r="D4" s="11">
        <v>1470</v>
      </c>
      <c r="E4" s="9">
        <v>1652</v>
      </c>
      <c r="F4" s="9">
        <v>1482</v>
      </c>
      <c r="G4" s="10">
        <v>1773</v>
      </c>
      <c r="H4" s="9">
        <v>1414</v>
      </c>
      <c r="I4" s="5"/>
      <c r="J4" s="5"/>
      <c r="K4" s="5"/>
      <c r="L4" s="5"/>
    </row>
    <row r="5" spans="1:12" ht="16.5" thickTop="1" thickBot="1" x14ac:dyDescent="0.3">
      <c r="A5" s="12" t="s">
        <v>4</v>
      </c>
      <c r="B5" s="12"/>
      <c r="C5" s="13"/>
      <c r="D5" s="13">
        <f>D4/D2</f>
        <v>0.17004048582995951</v>
      </c>
      <c r="E5" s="13">
        <f>E4/E2</f>
        <v>0.16848546659867414</v>
      </c>
      <c r="F5" s="13">
        <f>F4/F2</f>
        <v>0.17196565328382454</v>
      </c>
      <c r="G5" s="13">
        <f>G4/G2</f>
        <v>0.17978097748935307</v>
      </c>
      <c r="H5" s="13">
        <f>H4/H2</f>
        <v>0.18070287539936103</v>
      </c>
      <c r="I5" s="5"/>
      <c r="J5" s="5"/>
      <c r="K5" s="5"/>
      <c r="L5" s="5"/>
    </row>
    <row r="6" spans="1:12" x14ac:dyDescent="0.25">
      <c r="I6" s="5"/>
      <c r="J6" s="5"/>
      <c r="K6" s="5"/>
      <c r="L6" s="5"/>
    </row>
    <row r="7" spans="1:12" x14ac:dyDescent="0.25">
      <c r="I7" s="5"/>
      <c r="J7" s="5"/>
      <c r="K7" s="5"/>
      <c r="L7" s="5"/>
    </row>
    <row r="8" spans="1:12" x14ac:dyDescent="0.25">
      <c r="J8" s="5"/>
      <c r="K8" s="5"/>
    </row>
    <row r="9" spans="1:12" x14ac:dyDescent="0.25">
      <c r="J9" s="5"/>
      <c r="K9" s="5"/>
    </row>
    <row r="10" spans="1:12" x14ac:dyDescent="0.25">
      <c r="J10" s="5"/>
      <c r="K10" s="5"/>
    </row>
    <row r="11" spans="1:12" x14ac:dyDescent="0.25">
      <c r="J11" s="5"/>
      <c r="K11" s="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Licensed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2019-10-29T13:36:22Z</dcterms:created>
  <dcterms:modified xsi:type="dcterms:W3CDTF">2019-11-13T14:01:25Z</dcterms:modified>
</cp:coreProperties>
</file>